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3"/>
  <c r="J40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<sst xmlns="http://schemas.openxmlformats.org/spreadsheetml/2006/main" count="50" uniqueCount="50">
  <si>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</si>
  <si>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</si>
  <si>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</si>
  <si>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</si>
  <si>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</si>
  <si>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</si>
  <si>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</si>
  <si>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</si>
  <si>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</si>
  <si>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</si>
  <si>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</si>
  <si>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</si>
  <si>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</si>
  <si>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</si>
  <si>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</si>
  <si>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</si>
  <si>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</si>
  <si>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</si>
  <si>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</si>
  <si>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</si>
  <si>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</si>
  <si>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</si>
  <si>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</si>
  <si>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</si>
  <si>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</si>
  <si>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</si>
  <si>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</si>
  <si>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</si>
  <si>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</si>
  <si>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</si>
  <si>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</si>
  <si>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</si>
  <si>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</si>
  <si>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</si>
  <si>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</si>
  <si>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</si>
  <si>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</si>
  <si>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</si>
  <si>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</si>
  <si>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</si>
  <si>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</si>
  <si>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</si>
  <si>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</si>
  <si>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</si>
  <si>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</si>
  <si>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</si>
  <si>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</si>
  <si>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[07] de [10] del [2021]</t>
  </si>
  <si>
    <t>Fecha de imputación: hasta el [30] de [09] del [2021]</t>
  </si>
  <si>
    <t>septiembre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</si>
</sst>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B28" workbookViewId="0">
      <selection activeCell="K32" sqref="K32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11" width="17.85546875" customWidth="1"/>
    <col min="12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  <c r="J9" s="5"/>
      <c r="K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46</v>
      </c>
      <c r="K15" s="10" t="s">
        <v>49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5"/>
      <c r="N16" s="15"/>
      <c r="O16" s="15"/>
    </row>
    <row r="17" spans="1:11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  <c r="J18" s="17">
        <v>8306882.5700000003</v>
      </c>
      <c r="K18" s="17">
        <v>8317068.2199999997</v>
      </c>
    </row>
    <row r="19" spans="1:11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  <c r="J19" s="17">
        <v>660000</v>
      </c>
      <c r="K19" s="17">
        <v>660000</v>
      </c>
    </row>
    <row r="20" spans="1:11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  <c r="J20" s="19">
        <v>1229669.3500000001</v>
      </c>
      <c r="K20" s="19">
        <v>929395.44</v>
      </c>
    </row>
    <row r="21" spans="1:11">
      <c r="A21" s="2" t="s">
        <v>6</v>
      </c>
      <c r="B21" s="18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  <c r="J22" s="17"/>
      <c r="K22" s="17">
        <v>121933.86</v>
      </c>
    </row>
    <row r="23" spans="1:11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  <c r="J23" s="19">
        <v>47200</v>
      </c>
      <c r="K23" s="19">
        <v>47200</v>
      </c>
    </row>
    <row r="24" spans="1:11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  <c r="J25" s="17">
        <v>165000</v>
      </c>
      <c r="K25" s="17">
        <v>-82500</v>
      </c>
    </row>
    <row r="26" spans="1:11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  <c r="J26" s="17"/>
      <c r="K26" s="17"/>
    </row>
    <row r="27" spans="1:11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  <c r="J27" s="17">
        <v>225202.21</v>
      </c>
      <c r="K27" s="17"/>
    </row>
    <row r="28" spans="1:11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  <c r="J28" s="17">
        <v>3827860</v>
      </c>
      <c r="K28" s="17">
        <v>46800</v>
      </c>
    </row>
    <row r="29" spans="1:11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  <c r="J29" s="17"/>
      <c r="K29" s="17"/>
    </row>
    <row r="30" spans="1:11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  <c r="J30" s="19">
        <v>500449.12</v>
      </c>
      <c r="K30" s="19">
        <v>2780623.77</v>
      </c>
    </row>
    <row r="31" spans="1:11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  <c r="J31" s="17">
        <v>4904813.01</v>
      </c>
      <c r="K31" s="17">
        <v>1135908.3500000001</v>
      </c>
    </row>
    <row r="32" spans="1:11" ht="30">
      <c r="A32" s="2" t="s">
        <v>17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  <c r="J33" s="17">
        <v>272377.03999999998</v>
      </c>
      <c r="K33" s="17"/>
    </row>
    <row r="34" spans="1:11" ht="30">
      <c r="A34" s="4" t="s">
        <v>19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  <c r="J35" s="17">
        <v>1166047.68</v>
      </c>
      <c r="K35" s="17"/>
    </row>
    <row r="36" spans="1:11">
      <c r="A36" s="2" t="s">
        <v>22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4" t="s">
        <v>23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>
      <c r="A38" s="4" t="s">
        <v>24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30">
      <c r="A39" s="2" t="s">
        <v>25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:J40" si="3">SUM(I18:I39)</f>
        <v>21745706.689999998</v>
      </c>
      <c r="J40" s="20">
        <f t="shared" si="3"/>
        <v>21305500.979999997</v>
      </c>
      <c r="K40" s="20">
        <f t="shared" ref="K40" si="4">SUM(K18:K39)</f>
        <v>13956429.639999997</v>
      </c>
    </row>
    <row r="41" spans="1:11" ht="6" customHeight="1" thickTop="1"/>
    <row r="42" spans="1:11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t="s">
        <v>34</v>
      </c>
    </row>
    <row r="44" spans="1:11">
      <c r="A44" t="s">
        <v>47</v>
      </c>
    </row>
    <row r="45" spans="1:11">
      <c r="A45" t="s">
        <v>48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2021-09-03T20:15:14Z</cp:lastPrinted>
  <dcterms:created xsi:type="dcterms:W3CDTF">2018-04-17T18:57:16Z</dcterms:created>
  <dcterms:modified xsi:type="dcterms:W3CDTF">2021-10-07T19:15:36Z</dcterms:modified>
</cp:coreProperties>
</file>